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ARENCIA 2023\1ER TRIMESTRE 2023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<sst xmlns="http://schemas.openxmlformats.org/spreadsheetml/2006/main" count="24" uniqueCount="24">
  <si>
    <t>Sistema para el Desarrollo Integral de la Familia del Municipio de Acámbaro, Guanajuato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</si>
  <si>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</si>
  <si>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</si>
  <si>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</si>
  <si>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</si>
  <si>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</si>
  <si>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</si>
  <si>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</si>
  <si>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</si>
  <si>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</si>
  <si>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</si>
  <si>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</si>
  <si>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</si>
  <si>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</si>
  <si>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</si>
  <si>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</si>
  <si>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</si>
  <si>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</si>
  <si>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</si>
  <si>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</si>
  <si>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</si>
  <si>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 xml:space="preserve">                  C.P. Nubia Yutzamara Muñoz Camacho</t>
  </si>
  <si>
    <t xml:space="preserve">         Directora del Sistema Municipal DIF</t>
  </si>
  <si>
    <t xml:space="preserve">           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</si>
</sst>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XFD1048576"/>
    </sheetView>
  </sheetViews>
  <sheetFormatPr baseColWidth="10" defaultColWidth="9.33203125" defaultRowHeight="55.8" customHeight="1" x14ac:dyDescent="0.3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5.8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55.8" customHeight="1" x14ac:dyDescent="0.3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55.8" customHeight="1" x14ac:dyDescent="0.3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55.8" customHeight="1" x14ac:dyDescent="0.3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55.8" customHeight="1" x14ac:dyDescent="0.3">
      <c r="A5" s="15"/>
      <c r="B5" s="16" t="s">
        <v>11</v>
      </c>
      <c r="C5" s="17">
        <v>12571842.9</v>
      </c>
      <c r="D5" s="17">
        <v>0</v>
      </c>
      <c r="E5" s="17">
        <f>C5+D5</f>
        <v>12571842.9</v>
      </c>
      <c r="F5" s="17">
        <v>2808578.18</v>
      </c>
      <c r="G5" s="17">
        <v>2808578.18</v>
      </c>
      <c r="H5" s="17">
        <f>E5-F5</f>
        <v>9763264.7200000007</v>
      </c>
    </row>
    <row r="6" spans="1:8" ht="55.8" customHeight="1" x14ac:dyDescent="0.3">
      <c r="A6" s="15"/>
      <c r="B6" s="16" t="s">
        <v>12</v>
      </c>
      <c r="C6" s="17">
        <v>85145.33</v>
      </c>
      <c r="D6" s="17">
        <v>0</v>
      </c>
      <c r="E6" s="17">
        <f>C6+D6</f>
        <v>85145.33</v>
      </c>
      <c r="F6" s="17">
        <v>0</v>
      </c>
      <c r="G6" s="17">
        <v>0</v>
      </c>
      <c r="H6" s="17">
        <f>E6-F6</f>
        <v>85145.33</v>
      </c>
    </row>
    <row r="7" spans="1:8" ht="55.8" customHeight="1" x14ac:dyDescent="0.3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ht="55.8" customHeight="1" x14ac:dyDescent="0.3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ht="55.8" customHeight="1" x14ac:dyDescent="0.3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ht="55.8" customHeight="1" x14ac:dyDescent="0.3">
      <c r="A10" s="20"/>
      <c r="B10" s="21" t="s">
        <v>16</v>
      </c>
      <c r="C10" s="22">
        <f t="shared" ref="C10:H10" si="0">SUM(C5+C6+C7+C8+C9)</f>
        <v>12656988.23</v>
      </c>
      <c r="D10" s="22">
        <f t="shared" si="0"/>
        <v>0</v>
      </c>
      <c r="E10" s="22">
        <f t="shared" si="0"/>
        <v>12656988.23</v>
      </c>
      <c r="F10" s="22">
        <f t="shared" si="0"/>
        <v>2808578.18</v>
      </c>
      <c r="G10" s="22">
        <f t="shared" si="0"/>
        <v>2808578.18</v>
      </c>
      <c r="H10" s="22">
        <f t="shared" si="0"/>
        <v>9848410.0500000007</v>
      </c>
    </row>
    <row r="12" spans="1:8" ht="55.8" customHeight="1" x14ac:dyDescent="0.3">
      <c r="A12" s="4" t="s">
        <v>17</v>
      </c>
    </row>
    <row r="14" spans="1:8" ht="55.8" customHeight="1" x14ac:dyDescent="0.3">
      <c r="B14" s="23" t="s">
        <v>18</v>
      </c>
      <c r="E14" s="23" t="s">
        <v>19</v>
      </c>
      <c r="F14" s="23"/>
    </row>
    <row r="15" spans="1:8" ht="55.8" customHeight="1" x14ac:dyDescent="0.3">
      <c r="B15" s="23" t="s">
        <v>20</v>
      </c>
      <c r="E15" s="23" t="s">
        <v>21</v>
      </c>
      <c r="F15" s="23"/>
    </row>
    <row r="16" spans="1:8" ht="55.8" customHeight="1" x14ac:dyDescent="0.3">
      <c r="B16" s="23" t="s">
        <v>22</v>
      </c>
      <c r="E16" s="23" t="s">
        <v>23</v>
      </c>
      <c r="F16" s="23"/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2023-05-03T20:19:34Z</dcterms:created>
  <dcterms:modified xsi:type="dcterms:W3CDTF">2023-05-03T20:21:13Z</dcterms:modified>
</cp:coreProperties>
</file>